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'Nhóm(1)'!$A$9:$AL$13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<sst xmlns="http://schemas.openxmlformats.org/spreadsheetml/2006/main" count="134" uniqueCount="96">
  <si>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</si>
  <si>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</si>
  <si>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</si>
  <si>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</si>
  <si>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</si>
  <si>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</si>
  <si>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</si>
  <si>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</si>
  <si>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</si>
  <si>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</si>
  <si>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</si>
  <si>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</si>
  <si>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</si>
  <si>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</si>
  <si>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</si>
  <si>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</si>
  <si>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</si>
  <si>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</si>
  <si>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</si>
  <si>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</si>
  <si>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</si>
  <si>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</si>
  <si>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</si>
  <si>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</si>
  <si>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</si>
  <si>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</si>
  <si>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</si>
  <si>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</si>
  <si>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</si>
  <si>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</si>
  <si>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</si>
  <si>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</si>
  <si>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</si>
  <si>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</si>
  <si>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</si>
  <si>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</si>
  <si>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</si>
  <si>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</si>
  <si>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</si>
  <si>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</si>
  <si>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</si>
  <si>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</si>
  <si>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</si>
  <si>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</si>
  <si>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</si>
  <si>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</si>
  <si>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</si>
  <si>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</si>
  <si>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</si>
  <si>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D13CQVT01-B</t>
  </si>
  <si>
    <t>-</t>
  </si>
  <si>
    <t>Nguyễn Văn</t>
  </si>
  <si>
    <t>B112104427</t>
  </si>
  <si>
    <t>Ngọc</t>
  </si>
  <si>
    <t>D11HTTT3</t>
  </si>
  <si>
    <t>Sơn</t>
  </si>
  <si>
    <t>B112101341</t>
  </si>
  <si>
    <t>Hoàng Văn</t>
  </si>
  <si>
    <t>Thắng</t>
  </si>
  <si>
    <t>14/11/1987</t>
  </si>
  <si>
    <t>D11VT7</t>
  </si>
  <si>
    <t>B112101395</t>
  </si>
  <si>
    <t xml:space="preserve">Hồ Lý </t>
  </si>
  <si>
    <t>Tuấn</t>
  </si>
  <si>
    <t>14/8/1990</t>
  </si>
  <si>
    <t>D11VT8</t>
  </si>
  <si>
    <t>202-A3</t>
  </si>
  <si>
    <t>Lô Văn</t>
  </si>
  <si>
    <t>28/10/1989</t>
  </si>
  <si>
    <t>D11VT5</t>
  </si>
  <si>
    <t>B13DCVT024</t>
  </si>
  <si>
    <t>Đào Việt</t>
  </si>
  <si>
    <t>Hưng</t>
  </si>
  <si>
    <t>206-A3</t>
  </si>
  <si>
    <t>BẢNG ĐIỂM HỌC PHẦN</t>
  </si>
  <si>
    <t>Ngày thi: 19/9/2016</t>
  </si>
  <si>
    <r>
      <t>Giờ thi: 18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</si>
  <si>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Kỹ thuật vi xử lý</t>
  </si>
  <si>
    <t>205 - A3</t>
  </si>
  <si>
    <t xml:space="preserve">Thi lần 2 học kỳ hè năm học 2015 - 2016 </t>
  </si>
  <si>
    <t>Mã HP: INT1330</t>
  </si>
  <si>
    <t>Nhóm</t>
  </si>
  <si>
    <t>B12DECN015</t>
  </si>
  <si>
    <t>Đàm Hải</t>
  </si>
  <si>
    <t>Nam</t>
  </si>
  <si>
    <t>16/09/94</t>
  </si>
  <si>
    <t>E12CQCN01-B</t>
  </si>
  <si>
    <t>Hà Nội, ngày 20 tháng 9 năm 2016</t>
  </si>
  <si>
    <t>D</t>
  </si>
  <si>
    <t>Trung bình yếu</t>
  </si>
  <si>
    <t>Đạt</t>
  </si>
  <si>
    <t>D+</t>
  </si>
  <si>
    <t>F</t>
  </si>
  <si>
    <t>Kém</t>
  </si>
  <si>
    <t>C</t>
  </si>
  <si>
    <t>Trung bình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</si>
</sst>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hidden="1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4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protection locked="0"/>
    </xf>
    <xf numFmtId="166" fontId="3" fillId="0" borderId="14" xfId="4" quotePrefix="1" applyNumberFormat="1" applyFont="1" applyBorder="1" applyAlignment="1" applyProtection="1">
      <alignment horizontal="center" vertical="center"/>
      <protection locked="0"/>
    </xf>
    <xf numFmtId="3" fontId="15" fillId="0" borderId="12" xfId="0" applyNumberFormat="1" applyFont="1" applyFill="1" applyBorder="1" applyAlignment="1" applyProtection="1">
      <alignment horizontal="center" vertical="center"/>
      <protection hidden="1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14" fontId="3" fillId="0" borderId="16" xfId="0" applyNumberFormat="1" applyFont="1" applyFill="1" applyBorder="1" applyAlignment="1">
      <alignment horizontal="center" vertical="center"/>
    </xf>
    <xf numFmtId="166" fontId="3" fillId="0" borderId="22" xfId="4" quotePrefix="1" applyNumberFormat="1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3" fontId="15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165" fontId="3" fillId="0" borderId="16" xfId="0" quotePrefix="1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14" fillId="0" borderId="24" xfId="0" applyFont="1" applyFill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164" fontId="3" fillId="0" borderId="24" xfId="4" quotePrefix="1" applyNumberFormat="1" applyFont="1" applyBorder="1" applyAlignment="1" applyProtection="1">
      <alignment horizontal="center" vertical="center"/>
      <protection locked="0"/>
    </xf>
    <xf numFmtId="0" fontId="3" fillId="0" borderId="24" xfId="4" applyFont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3" fontId="3" fillId="0" borderId="25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3"/>
  <sheetViews>
    <sheetView tabSelected="1" view="pageBreakPreview" topLeftCell="B1" zoomScaleSheetLayoutView="100" workbookViewId="0">
      <pane ySplit="4" topLeftCell="A11" activePane="bottomLeft" state="frozen"/>
      <selection activeCell="H3" sqref="H3:U3"/>
      <selection pane="bottomLeft" activeCell="K28" sqref="K28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33203125" style="1" customWidth="1"/>
    <col min="4" max="4" width="12.109375" style="1" customWidth="1"/>
    <col min="5" max="5" width="6.21875" style="1" customWidth="1"/>
    <col min="6" max="6" width="9.33203125" style="1" hidden="1" customWidth="1"/>
    <col min="7" max="7" width="11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10.77734375" style="1" hidden="1" customWidth="1"/>
    <col min="15" max="15" width="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1.109375" style="1" customWidth="1"/>
    <col min="20" max="20" width="7" style="1" hidden="1" customWidth="1"/>
    <col min="21" max="21" width="5.21875" style="1" customWidth="1"/>
    <col min="22" max="22" width="6.44140625" style="2" customWidth="1"/>
    <col min="23" max="23" width="9" style="47"/>
    <col min="24" max="24" width="9.109375" style="47" bestFit="1" customWidth="1"/>
    <col min="25" max="25" width="9" style="47"/>
    <col min="26" max="26" width="10.44140625" style="47" bestFit="1" customWidth="1"/>
    <col min="27" max="29" width="9.21875" style="47" bestFit="1" customWidth="1"/>
    <col min="30" max="38" width="9" style="47"/>
    <col min="39" max="16384" width="9" style="1"/>
  </cols>
  <sheetData>
    <row r="1" spans="2:38" ht="20.25" hidden="1">
      <c r="H1" s="142" t="s">
        <v>0</v>
      </c>
      <c r="I1" s="142"/>
      <c r="J1" s="142"/>
      <c r="K1" s="142"/>
      <c r="L1" s="142" t="s">
        <v>78</v>
      </c>
      <c r="M1" s="142"/>
      <c r="N1" s="142"/>
      <c r="O1" s="142"/>
      <c r="P1" s="142"/>
      <c r="Q1" s="142"/>
      <c r="R1" s="142"/>
      <c r="S1" s="142"/>
      <c r="T1" s="142"/>
    </row>
    <row r="2" spans="2:38" ht="27.75" customHeight="1">
      <c r="B2" s="143" t="s">
        <v>1</v>
      </c>
      <c r="C2" s="143"/>
      <c r="D2" s="143"/>
      <c r="E2" s="143"/>
      <c r="F2" s="143"/>
      <c r="G2" s="143"/>
      <c r="H2" s="144" t="s">
        <v>74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45" t="s">
        <v>2</v>
      </c>
      <c r="C3" s="145"/>
      <c r="D3" s="145"/>
      <c r="E3" s="145"/>
      <c r="F3" s="145"/>
      <c r="G3" s="145"/>
      <c r="H3" s="146" t="s">
        <v>79</v>
      </c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4"/>
      <c r="V3" s="5"/>
      <c r="AD3" s="48"/>
      <c r="AE3" s="49"/>
      <c r="AF3" s="48"/>
      <c r="AG3" s="48"/>
      <c r="AH3" s="48"/>
      <c r="AI3" s="49"/>
      <c r="AJ3" s="48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50"/>
      <c r="AI4" s="50"/>
    </row>
    <row r="5" spans="2:38" ht="23.25" customHeight="1">
      <c r="B5" s="135" t="s">
        <v>3</v>
      </c>
      <c r="C5" s="135"/>
      <c r="D5" s="72" t="s">
        <v>77</v>
      </c>
      <c r="E5" s="72"/>
      <c r="F5" s="72"/>
      <c r="G5" s="72"/>
      <c r="H5" s="72"/>
      <c r="I5" s="72"/>
      <c r="J5" s="72"/>
      <c r="K5" s="72"/>
      <c r="L5" s="72"/>
      <c r="M5" s="72"/>
      <c r="N5" s="118" t="s">
        <v>80</v>
      </c>
      <c r="O5" s="118"/>
      <c r="P5" s="118"/>
      <c r="Q5" s="118"/>
      <c r="R5" s="118"/>
      <c r="S5" s="118"/>
      <c r="T5" s="118"/>
      <c r="U5" s="118"/>
      <c r="W5" s="48"/>
      <c r="X5" s="129" t="s">
        <v>46</v>
      </c>
      <c r="Y5" s="129" t="s">
        <v>9</v>
      </c>
      <c r="Z5" s="129" t="s">
        <v>45</v>
      </c>
      <c r="AA5" s="129" t="s">
        <v>44</v>
      </c>
      <c r="AB5" s="129"/>
      <c r="AC5" s="129"/>
      <c r="AD5" s="129"/>
      <c r="AE5" s="129" t="s">
        <v>43</v>
      </c>
      <c r="AF5" s="129"/>
      <c r="AG5" s="129" t="s">
        <v>41</v>
      </c>
      <c r="AH5" s="129"/>
      <c r="AI5" s="129" t="s">
        <v>42</v>
      </c>
      <c r="AJ5" s="129"/>
      <c r="AK5" s="129" t="s">
        <v>40</v>
      </c>
      <c r="AL5" s="129"/>
    </row>
    <row r="6" spans="2:38" ht="17.25" customHeight="1">
      <c r="B6" s="134" t="s">
        <v>4</v>
      </c>
      <c r="C6" s="134"/>
      <c r="D6" s="9"/>
      <c r="G6" s="125" t="s">
        <v>75</v>
      </c>
      <c r="H6" s="125"/>
      <c r="I6" s="125"/>
      <c r="J6" s="125"/>
      <c r="K6" s="125"/>
      <c r="L6" s="125"/>
      <c r="M6" s="125"/>
      <c r="N6" s="125"/>
      <c r="O6" s="118" t="s">
        <v>76</v>
      </c>
      <c r="P6" s="118"/>
      <c r="Q6" s="118"/>
      <c r="R6" s="118"/>
      <c r="S6" s="118"/>
      <c r="T6" s="118"/>
      <c r="U6" s="118"/>
      <c r="W6" s="48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45"/>
      <c r="P7" s="3"/>
      <c r="Q7" s="3"/>
      <c r="R7" s="3"/>
      <c r="S7" s="3"/>
      <c r="T7" s="3"/>
      <c r="W7" s="48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</row>
    <row r="8" spans="2:38" ht="44.25" customHeight="1">
      <c r="B8" s="115" t="s">
        <v>5</v>
      </c>
      <c r="C8" s="136" t="s">
        <v>6</v>
      </c>
      <c r="D8" s="138" t="s">
        <v>7</v>
      </c>
      <c r="E8" s="139"/>
      <c r="F8" s="115" t="s">
        <v>8</v>
      </c>
      <c r="G8" s="115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23" t="s">
        <v>14</v>
      </c>
      <c r="M8" s="123" t="s">
        <v>15</v>
      </c>
      <c r="N8" s="123" t="s">
        <v>16</v>
      </c>
      <c r="O8" s="123" t="s">
        <v>17</v>
      </c>
      <c r="P8" s="115" t="s">
        <v>18</v>
      </c>
      <c r="Q8" s="123" t="s">
        <v>19</v>
      </c>
      <c r="R8" s="115" t="s">
        <v>20</v>
      </c>
      <c r="S8" s="115" t="s">
        <v>21</v>
      </c>
      <c r="T8" s="115" t="s">
        <v>21</v>
      </c>
      <c r="U8" s="115" t="s">
        <v>81</v>
      </c>
      <c r="W8" s="48"/>
      <c r="X8" s="129"/>
      <c r="Y8" s="129"/>
      <c r="Z8" s="129"/>
      <c r="AA8" s="51" t="s">
        <v>22</v>
      </c>
      <c r="AB8" s="51" t="s">
        <v>23</v>
      </c>
      <c r="AC8" s="51" t="s">
        <v>24</v>
      </c>
      <c r="AD8" s="51" t="s">
        <v>25</v>
      </c>
      <c r="AE8" s="51" t="s">
        <v>26</v>
      </c>
      <c r="AF8" s="51" t="s">
        <v>25</v>
      </c>
      <c r="AG8" s="51" t="s">
        <v>26</v>
      </c>
      <c r="AH8" s="51" t="s">
        <v>25</v>
      </c>
      <c r="AI8" s="51" t="s">
        <v>26</v>
      </c>
      <c r="AJ8" s="51" t="s">
        <v>25</v>
      </c>
      <c r="AK8" s="51" t="s">
        <v>26</v>
      </c>
      <c r="AL8" s="52" t="s">
        <v>25</v>
      </c>
    </row>
    <row r="9" spans="2:38" ht="44.25" customHeight="1">
      <c r="B9" s="117"/>
      <c r="C9" s="137"/>
      <c r="D9" s="140"/>
      <c r="E9" s="141"/>
      <c r="F9" s="117"/>
      <c r="G9" s="117"/>
      <c r="H9" s="124"/>
      <c r="I9" s="124"/>
      <c r="J9" s="124"/>
      <c r="K9" s="124"/>
      <c r="L9" s="123"/>
      <c r="M9" s="123"/>
      <c r="N9" s="123"/>
      <c r="O9" s="123"/>
      <c r="P9" s="116"/>
      <c r="Q9" s="123"/>
      <c r="R9" s="117"/>
      <c r="S9" s="116"/>
      <c r="T9" s="116"/>
      <c r="U9" s="116"/>
      <c r="V9" s="11"/>
      <c r="W9" s="48"/>
      <c r="X9" s="53" t="s">
        <v>77</v>
      </c>
      <c r="Y9" s="54" t="s">
        <v>80</v>
      </c>
      <c r="Z9" s="55">
        <v>6</v>
      </c>
      <c r="AA9" s="49">
        <v>0</v>
      </c>
      <c r="AB9" s="49">
        <v>0</v>
      </c>
      <c r="AC9" s="49">
        <v>0</v>
      </c>
      <c r="AD9" s="56">
        <v>0</v>
      </c>
      <c r="AE9" s="49">
        <v>0</v>
      </c>
      <c r="AF9" s="57">
        <v>0</v>
      </c>
      <c r="AG9" s="58">
        <v>0</v>
      </c>
      <c r="AH9" s="57">
        <v>0</v>
      </c>
      <c r="AI9" s="58">
        <v>1</v>
      </c>
      <c r="AJ9" s="57">
        <v>0.16666666666666666</v>
      </c>
      <c r="AK9" s="49">
        <v>5</v>
      </c>
      <c r="AL9" s="56">
        <v>0.83333333333333337</v>
      </c>
    </row>
    <row r="10" spans="2:38" ht="14.25" customHeight="1">
      <c r="B10" s="130" t="s">
        <v>27</v>
      </c>
      <c r="C10" s="131"/>
      <c r="D10" s="131"/>
      <c r="E10" s="131"/>
      <c r="F10" s="131"/>
      <c r="G10" s="132"/>
      <c r="H10" s="64">
        <v>10</v>
      </c>
      <c r="I10" s="64">
        <v>10</v>
      </c>
      <c r="J10" s="65"/>
      <c r="K10" s="64">
        <v>20</v>
      </c>
      <c r="L10" s="12"/>
      <c r="M10" s="13"/>
      <c r="N10" s="13"/>
      <c r="O10" s="67">
        <v>60</v>
      </c>
      <c r="P10" s="117"/>
      <c r="Q10" s="14"/>
      <c r="R10" s="14"/>
      <c r="S10" s="117"/>
      <c r="T10" s="117"/>
      <c r="U10" s="117"/>
      <c r="W10" s="48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2:38" ht="18.75" customHeight="1">
      <c r="B11" s="16">
        <v>1</v>
      </c>
      <c r="C11" s="17" t="s">
        <v>52</v>
      </c>
      <c r="D11" s="18" t="s">
        <v>51</v>
      </c>
      <c r="E11" s="19" t="s">
        <v>53</v>
      </c>
      <c r="F11" s="20">
        <v>34029</v>
      </c>
      <c r="G11" s="17" t="s">
        <v>54</v>
      </c>
      <c r="H11" s="69">
        <v>7</v>
      </c>
      <c r="I11" s="69">
        <v>3</v>
      </c>
      <c r="J11" s="69" t="s">
        <v>50</v>
      </c>
      <c r="K11" s="69">
        <v>3</v>
      </c>
      <c r="L11" s="24"/>
      <c r="M11" s="24"/>
      <c r="N11" s="24"/>
      <c r="O11" s="71">
        <v>5</v>
      </c>
      <c r="P11" s="70">
        <v>4.5999999999999996</v>
      </c>
      <c r="Q11" s="21" t="s">
        <v>88</v>
      </c>
      <c r="R11" s="22" t="s">
        <v>89</v>
      </c>
      <c r="S11" s="23" t="s">
        <v>28</v>
      </c>
      <c r="T11" s="66" t="s">
        <v>66</v>
      </c>
      <c r="U11" s="73">
        <v>1</v>
      </c>
      <c r="V11" s="15"/>
      <c r="W11" s="60" t="s">
        <v>90</v>
      </c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</row>
    <row r="12" spans="2:38" ht="18.75" customHeight="1">
      <c r="B12" s="16">
        <v>2</v>
      </c>
      <c r="C12" s="17" t="s">
        <v>56</v>
      </c>
      <c r="D12" s="18" t="s">
        <v>57</v>
      </c>
      <c r="E12" s="19" t="s">
        <v>58</v>
      </c>
      <c r="F12" s="20" t="s">
        <v>59</v>
      </c>
      <c r="G12" s="17" t="s">
        <v>60</v>
      </c>
      <c r="H12" s="69">
        <v>7</v>
      </c>
      <c r="I12" s="69">
        <v>4</v>
      </c>
      <c r="J12" s="69" t="s">
        <v>50</v>
      </c>
      <c r="K12" s="69">
        <v>3</v>
      </c>
      <c r="L12" s="24"/>
      <c r="M12" s="24"/>
      <c r="N12" s="24"/>
      <c r="O12" s="71">
        <v>5</v>
      </c>
      <c r="P12" s="70">
        <v>4.7</v>
      </c>
      <c r="Q12" s="21" t="s">
        <v>88</v>
      </c>
      <c r="R12" s="22" t="s">
        <v>89</v>
      </c>
      <c r="S12" s="23" t="s">
        <v>28</v>
      </c>
      <c r="T12" s="66" t="s">
        <v>66</v>
      </c>
      <c r="U12" s="74">
        <v>1</v>
      </c>
      <c r="V12" s="15"/>
      <c r="W12" s="60" t="s">
        <v>90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</row>
    <row r="13" spans="2:38" ht="18.75" customHeight="1">
      <c r="B13" s="75">
        <v>3</v>
      </c>
      <c r="C13" s="76" t="s">
        <v>61</v>
      </c>
      <c r="D13" s="77" t="s">
        <v>62</v>
      </c>
      <c r="E13" s="78" t="s">
        <v>63</v>
      </c>
      <c r="F13" s="79" t="s">
        <v>64</v>
      </c>
      <c r="G13" s="76" t="s">
        <v>65</v>
      </c>
      <c r="H13" s="80">
        <v>8</v>
      </c>
      <c r="I13" s="80">
        <v>3</v>
      </c>
      <c r="J13" s="80" t="s">
        <v>50</v>
      </c>
      <c r="K13" s="80">
        <v>3</v>
      </c>
      <c r="L13" s="81"/>
      <c r="M13" s="81"/>
      <c r="N13" s="81"/>
      <c r="O13" s="82">
        <v>6</v>
      </c>
      <c r="P13" s="83">
        <v>5.3</v>
      </c>
      <c r="Q13" s="84" t="s">
        <v>91</v>
      </c>
      <c r="R13" s="85" t="s">
        <v>89</v>
      </c>
      <c r="S13" s="86" t="s">
        <v>28</v>
      </c>
      <c r="T13" s="87" t="s">
        <v>66</v>
      </c>
      <c r="U13" s="74">
        <v>1</v>
      </c>
      <c r="V13" s="15"/>
      <c r="W13" s="60" t="s">
        <v>90</v>
      </c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</row>
    <row r="14" spans="2:38" ht="18.75" customHeight="1">
      <c r="B14" s="16">
        <v>4</v>
      </c>
      <c r="C14" s="17" t="s">
        <v>82</v>
      </c>
      <c r="D14" s="18" t="s">
        <v>83</v>
      </c>
      <c r="E14" s="19" t="s">
        <v>84</v>
      </c>
      <c r="F14" s="20" t="s">
        <v>85</v>
      </c>
      <c r="G14" s="17" t="s">
        <v>86</v>
      </c>
      <c r="H14" s="112">
        <v>8</v>
      </c>
      <c r="I14" s="112">
        <v>3</v>
      </c>
      <c r="J14" s="112" t="s">
        <v>50</v>
      </c>
      <c r="K14" s="112">
        <v>3</v>
      </c>
      <c r="L14" s="24"/>
      <c r="M14" s="24"/>
      <c r="N14" s="24"/>
      <c r="O14" s="82">
        <v>1</v>
      </c>
      <c r="P14" s="113">
        <v>2.2999999999999998</v>
      </c>
      <c r="Q14" s="21" t="s">
        <v>92</v>
      </c>
      <c r="R14" s="22" t="s">
        <v>93</v>
      </c>
      <c r="S14" s="97" t="s">
        <v>28</v>
      </c>
      <c r="T14" s="66" t="s">
        <v>66</v>
      </c>
      <c r="U14" s="74">
        <v>1</v>
      </c>
      <c r="V14" s="15"/>
      <c r="W14" s="60" t="s">
        <v>42</v>
      </c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</row>
    <row r="15" spans="2:38" ht="18.75" customHeight="1">
      <c r="B15" s="75">
        <v>5</v>
      </c>
      <c r="C15" s="88">
        <v>921010375</v>
      </c>
      <c r="D15" s="89" t="s">
        <v>67</v>
      </c>
      <c r="E15" s="90" t="s">
        <v>55</v>
      </c>
      <c r="F15" s="91" t="s">
        <v>68</v>
      </c>
      <c r="G15" s="88" t="s">
        <v>69</v>
      </c>
      <c r="H15" s="92">
        <v>7</v>
      </c>
      <c r="I15" s="92">
        <v>3</v>
      </c>
      <c r="J15" s="92" t="s">
        <v>50</v>
      </c>
      <c r="K15" s="92">
        <v>3</v>
      </c>
      <c r="L15" s="93"/>
      <c r="M15" s="93"/>
      <c r="N15" s="93"/>
      <c r="O15" s="82">
        <v>5</v>
      </c>
      <c r="P15" s="94">
        <v>4.5999999999999996</v>
      </c>
      <c r="Q15" s="95" t="s">
        <v>88</v>
      </c>
      <c r="R15" s="96" t="s">
        <v>89</v>
      </c>
      <c r="S15" s="97" t="s">
        <v>28</v>
      </c>
      <c r="T15" s="98"/>
      <c r="U15" s="74">
        <v>2</v>
      </c>
      <c r="V15" s="15"/>
      <c r="W15" s="60" t="s">
        <v>90</v>
      </c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2:38" ht="18.75" customHeight="1">
      <c r="B16" s="99">
        <v>6</v>
      </c>
      <c r="C16" s="100" t="s">
        <v>70</v>
      </c>
      <c r="D16" s="101" t="s">
        <v>71</v>
      </c>
      <c r="E16" s="102" t="s">
        <v>72</v>
      </c>
      <c r="F16" s="103"/>
      <c r="G16" s="100" t="s">
        <v>49</v>
      </c>
      <c r="H16" s="104">
        <v>3</v>
      </c>
      <c r="I16" s="104">
        <v>6</v>
      </c>
      <c r="J16" s="104" t="s">
        <v>28</v>
      </c>
      <c r="K16" s="104">
        <v>6</v>
      </c>
      <c r="L16" s="105"/>
      <c r="M16" s="105"/>
      <c r="N16" s="105"/>
      <c r="O16" s="114">
        <v>6</v>
      </c>
      <c r="P16" s="106">
        <v>5.7</v>
      </c>
      <c r="Q16" s="107" t="s">
        <v>94</v>
      </c>
      <c r="R16" s="108" t="s">
        <v>95</v>
      </c>
      <c r="S16" s="109"/>
      <c r="T16" s="110" t="s">
        <v>73</v>
      </c>
      <c r="U16" s="111">
        <v>3</v>
      </c>
      <c r="V16" s="15"/>
      <c r="W16" s="60" t="s">
        <v>90</v>
      </c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</row>
    <row r="17" spans="1:38" ht="9" customHeight="1">
      <c r="A17" s="2"/>
      <c r="B17" s="25"/>
      <c r="C17" s="26"/>
      <c r="D17" s="26"/>
      <c r="E17" s="27"/>
      <c r="F17" s="27"/>
      <c r="G17" s="27"/>
      <c r="H17" s="28"/>
      <c r="I17" s="29"/>
      <c r="J17" s="29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"/>
    </row>
    <row r="18" spans="1:38" ht="16.5">
      <c r="A18" s="2"/>
      <c r="B18" s="133" t="s">
        <v>29</v>
      </c>
      <c r="C18" s="133"/>
      <c r="D18" s="26"/>
      <c r="E18" s="27"/>
      <c r="F18" s="27"/>
      <c r="G18" s="27"/>
      <c r="H18" s="28"/>
      <c r="I18" s="29"/>
      <c r="J18" s="29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"/>
    </row>
    <row r="19" spans="1:38" ht="16.5" customHeight="1">
      <c r="A19" s="2"/>
      <c r="B19" s="31" t="s">
        <v>30</v>
      </c>
      <c r="C19" s="31"/>
      <c r="D19" s="32">
        <v>6</v>
      </c>
      <c r="E19" s="33" t="s">
        <v>31</v>
      </c>
      <c r="F19" s="121" t="s">
        <v>32</v>
      </c>
      <c r="G19" s="121"/>
      <c r="H19" s="121"/>
      <c r="I19" s="121"/>
      <c r="J19" s="121"/>
      <c r="K19" s="121"/>
      <c r="L19" s="121"/>
      <c r="M19" s="121"/>
      <c r="N19" s="121"/>
      <c r="O19" s="34">
        <v>6</v>
      </c>
      <c r="P19" s="34"/>
      <c r="Q19" s="34"/>
      <c r="R19" s="35"/>
      <c r="S19" s="36" t="s">
        <v>31</v>
      </c>
      <c r="T19" s="35"/>
      <c r="U19" s="3"/>
    </row>
    <row r="20" spans="1:38" ht="16.5" customHeight="1">
      <c r="A20" s="2"/>
      <c r="B20" s="31" t="s">
        <v>33</v>
      </c>
      <c r="C20" s="31"/>
      <c r="D20" s="32">
        <v>5</v>
      </c>
      <c r="E20" s="33" t="s">
        <v>31</v>
      </c>
      <c r="F20" s="121" t="s">
        <v>34</v>
      </c>
      <c r="G20" s="121"/>
      <c r="H20" s="121"/>
      <c r="I20" s="121"/>
      <c r="J20" s="121"/>
      <c r="K20" s="121"/>
      <c r="L20" s="121"/>
      <c r="M20" s="121"/>
      <c r="N20" s="121"/>
      <c r="O20" s="37">
        <v>0</v>
      </c>
      <c r="P20" s="37"/>
      <c r="Q20" s="37"/>
      <c r="R20" s="38"/>
      <c r="S20" s="36" t="s">
        <v>31</v>
      </c>
      <c r="T20" s="38"/>
      <c r="U20" s="3"/>
    </row>
    <row r="21" spans="1:38" ht="16.5" customHeight="1">
      <c r="A21" s="2"/>
      <c r="B21" s="31" t="s">
        <v>47</v>
      </c>
      <c r="C21" s="31"/>
      <c r="D21" s="46">
        <v>0</v>
      </c>
      <c r="E21" s="33" t="s">
        <v>31</v>
      </c>
      <c r="F21" s="121" t="s">
        <v>48</v>
      </c>
      <c r="G21" s="121"/>
      <c r="H21" s="121"/>
      <c r="I21" s="121"/>
      <c r="J21" s="121"/>
      <c r="K21" s="121"/>
      <c r="L21" s="121"/>
      <c r="M21" s="121"/>
      <c r="N21" s="121"/>
      <c r="O21" s="34">
        <v>0</v>
      </c>
      <c r="P21" s="34"/>
      <c r="Q21" s="34"/>
      <c r="R21" s="35"/>
      <c r="S21" s="36" t="s">
        <v>31</v>
      </c>
      <c r="T21" s="35"/>
      <c r="U21" s="3"/>
    </row>
    <row r="22" spans="1:38" ht="3" customHeight="1">
      <c r="A22" s="2"/>
      <c r="B22" s="25"/>
      <c r="C22" s="26"/>
      <c r="D22" s="26"/>
      <c r="E22" s="27"/>
      <c r="F22" s="27"/>
      <c r="G22" s="27"/>
      <c r="H22" s="28"/>
      <c r="I22" s="29"/>
      <c r="J22" s="29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"/>
    </row>
    <row r="23" spans="1:38">
      <c r="B23" s="61"/>
      <c r="C23" s="61"/>
      <c r="D23" s="62"/>
      <c r="E23" s="63"/>
      <c r="F23" s="3"/>
      <c r="G23" s="3"/>
      <c r="H23" s="3"/>
      <c r="I23" s="3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3"/>
    </row>
    <row r="24" spans="1:38" ht="24.75" customHeight="1">
      <c r="B24" s="61"/>
      <c r="C24" s="61"/>
      <c r="D24" s="62"/>
      <c r="E24" s="63"/>
      <c r="F24" s="3"/>
      <c r="G24" s="3"/>
      <c r="H24" s="3"/>
      <c r="I24" s="3"/>
      <c r="J24" s="122" t="s">
        <v>87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3"/>
    </row>
    <row r="25" spans="1:38">
      <c r="A25" s="39"/>
      <c r="B25" s="119"/>
      <c r="C25" s="119"/>
      <c r="D25" s="119"/>
      <c r="E25" s="119"/>
      <c r="F25" s="119"/>
      <c r="G25" s="119"/>
      <c r="H25" s="119"/>
      <c r="I25" s="4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3"/>
    </row>
    <row r="26" spans="1:38" ht="4.5" customHeight="1">
      <c r="A26" s="2"/>
      <c r="B26" s="25"/>
      <c r="C26" s="41"/>
      <c r="D26" s="41"/>
      <c r="E26" s="42"/>
      <c r="F26" s="42"/>
      <c r="G26" s="42"/>
      <c r="H26" s="43"/>
      <c r="I26" s="44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38" s="2" customFormat="1">
      <c r="B27" s="119"/>
      <c r="C27" s="119"/>
      <c r="D27" s="128"/>
      <c r="E27" s="128"/>
      <c r="F27" s="128"/>
      <c r="G27" s="128"/>
      <c r="H27" s="128"/>
      <c r="I27" s="44"/>
      <c r="J27" s="44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spans="1:38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spans="1:38" s="2" customForma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spans="1:38" s="2" customForma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spans="1:38" s="2" customFormat="1" ht="9.7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spans="1:38" s="2" customFormat="1" ht="3.7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spans="1:38" s="2" customFormat="1" ht="18" customHeight="1">
      <c r="A33" s="1"/>
      <c r="B33" s="127"/>
      <c r="C33" s="127"/>
      <c r="D33" s="127"/>
      <c r="E33" s="127"/>
      <c r="F33" s="127"/>
      <c r="G33" s="127"/>
      <c r="H33" s="127"/>
      <c r="I33" s="68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3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spans="1:38" s="2" customFormat="1" ht="4.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spans="1:38" s="2" customFormat="1" ht="36.7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spans="1:38" s="2" customFormat="1" ht="33" hidden="1" customHeight="1">
      <c r="A36" s="1"/>
      <c r="B36" s="119" t="s">
        <v>39</v>
      </c>
      <c r="C36" s="119"/>
      <c r="D36" s="119"/>
      <c r="E36" s="119"/>
      <c r="F36" s="119"/>
      <c r="G36" s="119"/>
      <c r="H36" s="119"/>
      <c r="I36" s="40"/>
      <c r="J36" s="120" t="s">
        <v>35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3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spans="1:38" s="2" customFormat="1" ht="15" hidden="1" customHeight="1">
      <c r="A37" s="1"/>
      <c r="B37" s="25"/>
      <c r="C37" s="41"/>
      <c r="D37" s="41"/>
      <c r="E37" s="42"/>
      <c r="F37" s="42"/>
      <c r="G37" s="42"/>
      <c r="H37" s="43"/>
      <c r="I37" s="44"/>
      <c r="J37" s="44"/>
      <c r="K37" s="3"/>
      <c r="L37" s="3"/>
      <c r="M37" s="3"/>
      <c r="N37" s="3"/>
      <c r="O37" s="3"/>
      <c r="P37" s="3"/>
      <c r="Q37" s="3"/>
      <c r="R37" s="3"/>
      <c r="S37" s="3"/>
      <c r="T37" s="3"/>
      <c r="U37" s="1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spans="1:38" s="2" customFormat="1" ht="15" hidden="1" customHeight="1">
      <c r="A38" s="1"/>
      <c r="B38" s="119" t="s">
        <v>36</v>
      </c>
      <c r="C38" s="119"/>
      <c r="D38" s="128" t="s">
        <v>37</v>
      </c>
      <c r="E38" s="128"/>
      <c r="F38" s="128"/>
      <c r="G38" s="128"/>
      <c r="H38" s="128"/>
      <c r="I38" s="44"/>
      <c r="J38" s="44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1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spans="1:38" s="2" customFormat="1" ht="15" hidden="1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1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</row>
    <row r="40" spans="1:38" ht="15" hidden="1" customHeight="1"/>
    <row r="41" spans="1:38" ht="15" hidden="1" customHeight="1"/>
    <row r="42" spans="1:38" ht="15" hidden="1" customHeight="1"/>
    <row r="43" spans="1:38" ht="15" hidden="1" customHeight="1">
      <c r="B43" s="126"/>
      <c r="C43" s="126"/>
      <c r="D43" s="126"/>
      <c r="E43" s="126"/>
      <c r="F43" s="126"/>
      <c r="G43" s="126"/>
      <c r="H43" s="126"/>
      <c r="I43" s="126"/>
      <c r="J43" s="126" t="s">
        <v>38</v>
      </c>
      <c r="K43" s="126"/>
      <c r="L43" s="126"/>
      <c r="M43" s="126"/>
      <c r="N43" s="126"/>
      <c r="O43" s="126"/>
      <c r="P43" s="126"/>
      <c r="Q43" s="126"/>
      <c r="R43" s="126"/>
      <c r="S43" s="126"/>
      <c r="T43" s="126"/>
    </row>
  </sheetData>
  <sheetProtection formatCells="0" formatColumns="0" formatRows="0" insertColumns="0" insertRows="0" insertHyperlinks="0" deleteColumns="0" deleteRows="0" sort="0" autoFilter="0" pivotTables="0"/>
  <autoFilter ref="A9:AL13">
    <filterColumn colId="3" showButton="0"/>
    <filterColumn colId="19"/>
  </autoFilter>
  <sortState ref="C11:V61">
    <sortCondition descending="1" ref="U11:U61"/>
  </sortState>
  <mergeCells count="59">
    <mergeCell ref="H1:K1"/>
    <mergeCell ref="L1:T1"/>
    <mergeCell ref="B2:G2"/>
    <mergeCell ref="H2:T2"/>
    <mergeCell ref="B3:G3"/>
    <mergeCell ref="H3:T3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27:C27"/>
    <mergeCell ref="D27:H27"/>
    <mergeCell ref="R8:R9"/>
    <mergeCell ref="S8:S10"/>
    <mergeCell ref="T8:T10"/>
    <mergeCell ref="B10:G10"/>
    <mergeCell ref="B18:C18"/>
    <mergeCell ref="M8:M9"/>
    <mergeCell ref="N8:N9"/>
    <mergeCell ref="O8:O9"/>
    <mergeCell ref="P8:P10"/>
    <mergeCell ref="Q8:Q9"/>
    <mergeCell ref="G8:G9"/>
    <mergeCell ref="J23:T23"/>
    <mergeCell ref="B43:C43"/>
    <mergeCell ref="D43:I43"/>
    <mergeCell ref="J43:T43"/>
    <mergeCell ref="B33:C33"/>
    <mergeCell ref="J33:T33"/>
    <mergeCell ref="B36:H36"/>
    <mergeCell ref="J36:T36"/>
    <mergeCell ref="B38:C38"/>
    <mergeCell ref="D38:H38"/>
    <mergeCell ref="D33:H33"/>
    <mergeCell ref="U8:U10"/>
    <mergeCell ref="O6:U6"/>
    <mergeCell ref="N5:U5"/>
    <mergeCell ref="B25:H25"/>
    <mergeCell ref="J25:T25"/>
    <mergeCell ref="F21:N21"/>
    <mergeCell ref="J24:T24"/>
    <mergeCell ref="F19:N19"/>
    <mergeCell ref="F20:N20"/>
    <mergeCell ref="L8:L9"/>
    <mergeCell ref="H8:H9"/>
    <mergeCell ref="G6:N6"/>
  </mergeCells>
  <conditionalFormatting sqref="H11:O16">
    <cfRule type="cellIs" dxfId="8" priority="23" operator="greaterThan">
      <formula>10</formula>
    </cfRule>
  </conditionalFormatting>
  <conditionalFormatting sqref="C1:C1048576">
    <cfRule type="duplicateValues" dxfId="7" priority="14"/>
  </conditionalFormatting>
  <conditionalFormatting sqref="O15:O16">
    <cfRule type="cellIs" dxfId="6" priority="13" operator="greaterThan">
      <formula>10</formula>
    </cfRule>
  </conditionalFormatting>
  <conditionalFormatting sqref="C15:C16">
    <cfRule type="duplicateValues" dxfId="5" priority="11"/>
  </conditionalFormatting>
  <conditionalFormatting sqref="O16">
    <cfRule type="cellIs" dxfId="4" priority="10" operator="greaterThan">
      <formula>10</formula>
    </cfRule>
  </conditionalFormatting>
  <conditionalFormatting sqref="C16">
    <cfRule type="duplicateValues" dxfId="3" priority="8"/>
  </conditionalFormatting>
  <conditionalFormatting sqref="C36:C43">
    <cfRule type="duplicateValues" dxfId="2" priority="6"/>
  </conditionalFormatting>
  <conditionalFormatting sqref="O14">
    <cfRule type="cellIs" dxfId="1" priority="3" operator="greaterThan">
      <formula>10</formula>
    </cfRule>
  </conditionalFormatting>
  <conditionalFormatting sqref="C14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X3:AL9 W11:W16 D21"/>
  </dataValidations>
  <pageMargins left="0" right="0" top="0.23622047244094499" bottom="0.35433070866141703" header="0.15748031496063" footer="0.118110236220472"/>
  <pageSetup paperSize="9" scale="98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2016-09-20T04:12:45Z</cp:lastPrinted>
  <dcterms:created xsi:type="dcterms:W3CDTF">2015-04-17T02:48:53Z</dcterms:created>
  <dcterms:modified xsi:type="dcterms:W3CDTF">2016-10-03T02:49:59Z</dcterms:modified>
</cp:coreProperties>
</file>